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8865" yWindow="2340" windowWidth="24240" windowHeight="13740"/>
  </bookViews>
  <sheets>
    <sheet name="Budget Template" sheetId="1" r:id="rId1"/>
  </sheets>
  <definedNames>
    <definedName name="_xlnm.Print_Area" localSheetId="0">'Budget Template'!$A$1:$Z$44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35" i="1" l="1"/>
  <c r="M35" i="1"/>
  <c r="K35" i="1"/>
  <c r="G35" i="1"/>
  <c r="E35" i="1"/>
  <c r="C35" i="1"/>
  <c r="W27" i="1"/>
  <c r="W28" i="1"/>
  <c r="W29" i="1"/>
  <c r="W30" i="1"/>
  <c r="W31" i="1"/>
  <c r="W32" i="1"/>
  <c r="W33" i="1"/>
  <c r="W35" i="1" s="1"/>
  <c r="W34" i="1"/>
  <c r="U27" i="1"/>
  <c r="U28" i="1"/>
  <c r="U35" i="1" s="1"/>
  <c r="U29" i="1"/>
  <c r="U30" i="1"/>
  <c r="U31" i="1"/>
  <c r="U32" i="1"/>
  <c r="U33" i="1"/>
  <c r="U34" i="1"/>
  <c r="S29" i="1"/>
  <c r="S27" i="1"/>
  <c r="S28" i="1"/>
  <c r="S35" i="1" s="1"/>
  <c r="Y35" i="1" s="1"/>
  <c r="S30" i="1"/>
  <c r="S31" i="1"/>
  <c r="S32" i="1"/>
  <c r="S33" i="1"/>
  <c r="S34" i="1"/>
  <c r="Q35" i="1"/>
  <c r="Q20" i="1"/>
  <c r="Q24" i="1" s="1"/>
  <c r="Q38" i="1" s="1"/>
  <c r="Q19" i="1"/>
  <c r="Q21" i="1"/>
  <c r="Q22" i="1"/>
  <c r="Q23" i="1"/>
  <c r="Q34" i="1"/>
  <c r="Q33" i="1"/>
  <c r="Q32" i="1"/>
  <c r="Q31" i="1"/>
  <c r="Q30" i="1"/>
  <c r="Q29" i="1"/>
  <c r="Q28" i="1"/>
  <c r="Q27" i="1"/>
  <c r="S23" i="1"/>
  <c r="S22" i="1"/>
  <c r="S21" i="1"/>
  <c r="S20" i="1"/>
  <c r="U23" i="1"/>
  <c r="U22" i="1"/>
  <c r="U21" i="1"/>
  <c r="U20" i="1"/>
  <c r="W23" i="1"/>
  <c r="W22" i="1"/>
  <c r="W21" i="1"/>
  <c r="W20" i="1"/>
  <c r="Y23" i="1"/>
  <c r="Y22" i="1"/>
  <c r="Y21" i="1"/>
  <c r="Y20" i="1"/>
  <c r="W19" i="1"/>
  <c r="U19" i="1"/>
  <c r="U24" i="1" s="1"/>
  <c r="U38" i="1" s="1"/>
  <c r="S19" i="1"/>
  <c r="Y19" i="1" s="1"/>
  <c r="Y24" i="1" s="1"/>
  <c r="W24" i="1"/>
  <c r="Y34" i="1"/>
  <c r="Y33" i="1"/>
  <c r="Y32" i="1"/>
  <c r="Y31" i="1"/>
  <c r="Y30" i="1"/>
  <c r="Y29" i="1"/>
  <c r="Y28" i="1"/>
  <c r="Y27" i="1"/>
  <c r="O24" i="1"/>
  <c r="O38" i="1" s="1"/>
  <c r="N38" i="1"/>
  <c r="M24" i="1"/>
  <c r="M38" i="1"/>
  <c r="K24" i="1"/>
  <c r="K38" i="1" s="1"/>
  <c r="C24" i="1"/>
  <c r="C38" i="1"/>
  <c r="I23" i="1"/>
  <c r="I34" i="1"/>
  <c r="I19" i="1"/>
  <c r="I24" i="1" s="1"/>
  <c r="I38" i="1" s="1"/>
  <c r="I20" i="1"/>
  <c r="I21" i="1"/>
  <c r="I22" i="1"/>
  <c r="I35" i="1"/>
  <c r="G24" i="1"/>
  <c r="G38" i="1"/>
  <c r="F38" i="1"/>
  <c r="E24" i="1"/>
  <c r="E38" i="1" s="1"/>
  <c r="I33" i="1"/>
  <c r="I32" i="1"/>
  <c r="I31" i="1"/>
  <c r="I30" i="1"/>
  <c r="I28" i="1"/>
  <c r="I27" i="1"/>
  <c r="W38" i="1" l="1"/>
  <c r="Y38" i="1"/>
  <c r="S24" i="1"/>
  <c r="S38" i="1" s="1"/>
</calcChain>
</file>

<file path=xl/sharedStrings.xml><?xml version="1.0" encoding="utf-8"?>
<sst xmlns="http://schemas.openxmlformats.org/spreadsheetml/2006/main" count="82" uniqueCount="51">
  <si>
    <t xml:space="preserve">Program Supplies (budget $270/participant for gift card and environmental remediation supplies, i.e. HEPA vacuum, etc) </t>
    <phoneticPr fontId="12" type="noConversion"/>
  </si>
  <si>
    <r>
      <t xml:space="preserve">Travel </t>
    </r>
    <r>
      <rPr>
        <sz val="10"/>
        <color indexed="8"/>
        <rFont val="Calibri"/>
        <family val="2"/>
      </rPr>
      <t>(Staff and Participant travel-mileage for home visits and travel to trainings at $.535 per mile)</t>
    </r>
    <phoneticPr fontId="12" type="noConversion"/>
  </si>
  <si>
    <t xml:space="preserve">THE NICHOLSON FOUNDATION BUDGET  SAMPLE TEMPLATE </t>
    <phoneticPr fontId="12" type="noConversion"/>
  </si>
  <si>
    <t>APPENDIX B</t>
    <phoneticPr fontId="12" type="noConversion"/>
  </si>
  <si>
    <r>
      <t xml:space="preserve">Clinical Supervisor </t>
    </r>
    <r>
      <rPr>
        <sz val="12"/>
        <color indexed="10"/>
        <rFont val="Calibri"/>
      </rPr>
      <t>(INSERT FTE)</t>
    </r>
    <phoneticPr fontId="12" type="noConversion"/>
  </si>
  <si>
    <t>Other</t>
    <phoneticPr fontId="12" type="noConversion"/>
  </si>
  <si>
    <r>
      <t xml:space="preserve">Community Health Worker </t>
    </r>
    <r>
      <rPr>
        <sz val="12"/>
        <color indexed="10"/>
        <rFont val="Calibri"/>
      </rPr>
      <t>(INSERT FTE)</t>
    </r>
    <r>
      <rPr>
        <sz val="12"/>
        <color indexed="8"/>
        <rFont val="Calibri"/>
        <family val="2"/>
      </rPr>
      <t xml:space="preserve"> </t>
    </r>
    <phoneticPr fontId="12" type="noConversion"/>
  </si>
  <si>
    <t>Performance Based Component   $               %</t>
    <phoneticPr fontId="12" type="noConversion"/>
  </si>
  <si>
    <t>II</t>
    <phoneticPr fontId="12" type="noConversion"/>
  </si>
  <si>
    <t>OTHER THAN PERSONNEL COSTS (OTPS)</t>
    <phoneticPr fontId="12" type="noConversion"/>
  </si>
  <si>
    <t>Office Supplies</t>
  </si>
  <si>
    <t>Utilities</t>
  </si>
  <si>
    <t xml:space="preserve">Rent </t>
  </si>
  <si>
    <t xml:space="preserve">Telephone Expense </t>
  </si>
  <si>
    <t>Budget</t>
  </si>
  <si>
    <t>Total</t>
  </si>
  <si>
    <t>TOTAL BUDGET</t>
  </si>
  <si>
    <t>Other</t>
  </si>
  <si>
    <t>Funding</t>
  </si>
  <si>
    <t>Proposed</t>
  </si>
  <si>
    <t>Total Grant Request: $</t>
  </si>
  <si>
    <t>#</t>
  </si>
  <si>
    <t>Subtotal Personnel &amp; Fringe</t>
  </si>
  <si>
    <t>Fringe (include rate)</t>
  </si>
  <si>
    <t>Subtotal OTPS</t>
  </si>
  <si>
    <r>
      <t>Grant # (</t>
    </r>
    <r>
      <rPr>
        <b/>
        <i/>
        <sz val="12"/>
        <color indexed="8"/>
        <rFont val="Calibri"/>
        <family val="2"/>
      </rPr>
      <t>for The Nicholson Foundation use only</t>
    </r>
    <r>
      <rPr>
        <b/>
        <sz val="12"/>
        <color indexed="8"/>
        <rFont val="Calibri"/>
        <family val="2"/>
      </rPr>
      <t>)</t>
    </r>
  </si>
  <si>
    <t>Title of the Grant:</t>
  </si>
  <si>
    <t>Grant Period:</t>
  </si>
  <si>
    <r>
      <t xml:space="preserve">I. PERSONNEL </t>
    </r>
    <r>
      <rPr>
        <i/>
        <sz val="12"/>
        <color indexed="8"/>
        <rFont val="Calibri"/>
        <family val="2"/>
      </rPr>
      <t>(add rows for each staff person)</t>
    </r>
  </si>
  <si>
    <t>Cash</t>
  </si>
  <si>
    <t>In-Kind</t>
  </si>
  <si>
    <t>mm/dd/yyyy to mm/dd/yyyy</t>
  </si>
  <si>
    <t>(enter name of agency)</t>
  </si>
  <si>
    <t xml:space="preserve">Nicholson </t>
  </si>
  <si>
    <t>Line Item Category</t>
  </si>
  <si>
    <t>Grantee:</t>
  </si>
  <si>
    <t>Non-Performance Based Component $                  %</t>
  </si>
  <si>
    <t xml:space="preserve">Your Organization/Partnership: New Jersey In-home Asthma Intervention Pilot Project </t>
  </si>
  <si>
    <t xml:space="preserve">Equipment Purchases/Leases (e.g. cell phones for home visitors, ipads for data collection) </t>
  </si>
  <si>
    <t xml:space="preserve">Technology Expenses (e.g. cell phone plans, data plans) </t>
  </si>
  <si>
    <t>Year 1</t>
  </si>
  <si>
    <t>Total Year !</t>
  </si>
  <si>
    <t>Total Year 2</t>
  </si>
  <si>
    <t>Grand Total</t>
  </si>
  <si>
    <t>Year 2</t>
  </si>
  <si>
    <t>TOTAL</t>
  </si>
  <si>
    <t xml:space="preserve"> Per-participant Operating Cost</t>
    <phoneticPr fontId="12" type="noConversion"/>
  </si>
  <si>
    <t>Operating Costs</t>
    <phoneticPr fontId="12" type="noConversion"/>
  </si>
  <si>
    <t># of Participants</t>
    <phoneticPr fontId="12" type="noConversion"/>
  </si>
  <si>
    <t>Start-up related costs</t>
    <phoneticPr fontId="12" type="noConversion"/>
  </si>
  <si>
    <t>Data collection related costs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</si>
</sst>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Times New Roman"/>
      <family val="1"/>
    </font>
    <font>
      <sz val="12"/>
      <color indexed="10"/>
      <name val="Calibri"/>
    </font>
    <font>
      <sz val="14"/>
      <color indexed="8"/>
      <name val="Calibri"/>
      <family val="2"/>
    </font>
    <font>
      <sz val="8"/>
      <name val="Verdan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indexed="8"/>
      <name val="Calibri"/>
    </font>
    <font>
      <sz val="12"/>
      <color indexed="41"/>
      <name val="Calibri"/>
    </font>
    <font>
      <sz val="12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1">
    <xf numFmtId="0" fontId="0" fillId="0" borderId="0" xfId="0"/>
    <xf numFmtId="164" fontId="4" fillId="2" borderId="9" xfId="0" applyNumberFormat="1" applyFont="1" applyFill="1" applyBorder="1"/>
    <xf numFmtId="164" fontId="4" fillId="0" borderId="0" xfId="0" applyNumberFormat="1" applyFont="1"/>
    <xf numFmtId="164" fontId="4" fillId="0" borderId="0" xfId="0" applyNumberFormat="1" applyFont="1" applyAlignment="1">
      <alignment wrapText="1"/>
    </xf>
    <xf numFmtId="164" fontId="5" fillId="0" borderId="0" xfId="0" applyNumberFormat="1" applyFont="1"/>
    <xf numFmtId="164" fontId="5" fillId="0" borderId="0" xfId="0" applyNumberFormat="1" applyFont="1" applyBorder="1" applyAlignment="1">
      <alignment horizontal="center"/>
    </xf>
    <xf numFmtId="164" fontId="4" fillId="2" borderId="0" xfId="0" applyNumberFormat="1" applyFont="1" applyFill="1"/>
    <xf numFmtId="164" fontId="4" fillId="2" borderId="0" xfId="0" applyNumberFormat="1" applyFont="1" applyFill="1" applyBorder="1"/>
    <xf numFmtId="164" fontId="4" fillId="2" borderId="2" xfId="0" applyNumberFormat="1" applyFont="1" applyFill="1" applyBorder="1"/>
    <xf numFmtId="164" fontId="4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/>
    <xf numFmtId="164" fontId="4" fillId="2" borderId="1" xfId="0" applyNumberFormat="1" applyFont="1" applyFill="1" applyBorder="1"/>
    <xf numFmtId="164" fontId="4" fillId="2" borderId="4" xfId="0" applyNumberFormat="1" applyFont="1" applyFill="1" applyBorder="1"/>
    <xf numFmtId="164" fontId="4" fillId="2" borderId="5" xfId="0" applyNumberFormat="1" applyFont="1" applyFill="1" applyBorder="1"/>
    <xf numFmtId="164" fontId="5" fillId="0" borderId="0" xfId="0" applyNumberFormat="1" applyFont="1" applyAlignment="1">
      <alignment wrapText="1"/>
    </xf>
    <xf numFmtId="164" fontId="4" fillId="2" borderId="13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4" fillId="2" borderId="6" xfId="0" applyNumberFormat="1" applyFont="1" applyFill="1" applyBorder="1"/>
    <xf numFmtId="164" fontId="4" fillId="2" borderId="10" xfId="0" applyNumberFormat="1" applyFont="1" applyFill="1" applyBorder="1"/>
    <xf numFmtId="164" fontId="4" fillId="2" borderId="14" xfId="0" applyNumberFormat="1" applyFont="1" applyFill="1" applyBorder="1"/>
    <xf numFmtId="164" fontId="4" fillId="2" borderId="15" xfId="0" applyNumberFormat="1" applyFont="1" applyFill="1" applyBorder="1"/>
    <xf numFmtId="164" fontId="4" fillId="2" borderId="18" xfId="0" applyNumberFormat="1" applyFont="1" applyFill="1" applyBorder="1"/>
    <xf numFmtId="0" fontId="9" fillId="0" borderId="0" xfId="0" applyFont="1"/>
    <xf numFmtId="164" fontId="4" fillId="0" borderId="0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6" xfId="0" applyNumberFormat="1" applyFont="1" applyBorder="1"/>
    <xf numFmtId="164" fontId="4" fillId="0" borderId="0" xfId="0" applyNumberFormat="1" applyFont="1" applyBorder="1" applyAlignment="1">
      <alignment wrapText="1"/>
    </xf>
    <xf numFmtId="164" fontId="4" fillId="0" borderId="0" xfId="0" applyNumberFormat="1" applyFont="1" applyBorder="1"/>
    <xf numFmtId="164" fontId="4" fillId="0" borderId="20" xfId="0" applyNumberFormat="1" applyFont="1" applyBorder="1"/>
    <xf numFmtId="164" fontId="4" fillId="0" borderId="19" xfId="0" applyNumberFormat="1" applyFont="1" applyBorder="1"/>
    <xf numFmtId="164" fontId="4" fillId="0" borderId="9" xfId="0" applyNumberFormat="1" applyFont="1" applyBorder="1"/>
    <xf numFmtId="164" fontId="5" fillId="0" borderId="3" xfId="0" applyNumberFormat="1" applyFont="1" applyBorder="1" applyAlignment="1">
      <alignment horizontal="left"/>
    </xf>
    <xf numFmtId="164" fontId="5" fillId="0" borderId="11" xfId="0" applyNumberFormat="1" applyFont="1" applyBorder="1" applyAlignment="1">
      <alignment horizontal="left"/>
    </xf>
    <xf numFmtId="164" fontId="5" fillId="2" borderId="0" xfId="0" applyNumberFormat="1" applyFont="1" applyFill="1"/>
    <xf numFmtId="164" fontId="4" fillId="5" borderId="19" xfId="0" applyNumberFormat="1" applyFont="1" applyFill="1" applyBorder="1"/>
    <xf numFmtId="164" fontId="5" fillId="0" borderId="19" xfId="0" applyNumberFormat="1" applyFont="1" applyFill="1" applyBorder="1"/>
    <xf numFmtId="164" fontId="5" fillId="0" borderId="7" xfId="0" applyNumberFormat="1" applyFont="1" applyFill="1" applyBorder="1" applyAlignment="1">
      <alignment wrapText="1"/>
    </xf>
    <xf numFmtId="164" fontId="4" fillId="5" borderId="0" xfId="0" applyNumberFormat="1" applyFont="1" applyFill="1" applyBorder="1"/>
    <xf numFmtId="0" fontId="7" fillId="0" borderId="18" xfId="0" applyFont="1" applyFill="1" applyBorder="1" applyAlignment="1"/>
    <xf numFmtId="164" fontId="4" fillId="5" borderId="0" xfId="0" applyNumberFormat="1" applyFont="1" applyFill="1"/>
    <xf numFmtId="164" fontId="5" fillId="5" borderId="19" xfId="0" applyNumberFormat="1" applyFont="1" applyFill="1" applyBorder="1"/>
    <xf numFmtId="164" fontId="4" fillId="5" borderId="17" xfId="0" applyNumberFormat="1" applyFont="1" applyFill="1" applyBorder="1" applyAlignment="1">
      <alignment wrapText="1"/>
    </xf>
    <xf numFmtId="164" fontId="4" fillId="5" borderId="0" xfId="0" applyNumberFormat="1" applyFont="1" applyFill="1" applyBorder="1" applyAlignment="1">
      <alignment horizontal="center"/>
    </xf>
    <xf numFmtId="164" fontId="5" fillId="5" borderId="7" xfId="0" applyNumberFormat="1" applyFont="1" applyFill="1" applyBorder="1" applyAlignment="1">
      <alignment wrapText="1"/>
    </xf>
    <xf numFmtId="0" fontId="7" fillId="5" borderId="18" xfId="0" applyFont="1" applyFill="1" applyBorder="1" applyAlignment="1"/>
    <xf numFmtId="164" fontId="5" fillId="0" borderId="6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164" fontId="5" fillId="0" borderId="0" xfId="0" applyNumberFormat="1" applyFont="1" applyBorder="1"/>
    <xf numFmtId="164" fontId="4" fillId="0" borderId="0" xfId="0" applyNumberFormat="1" applyFont="1" applyBorder="1" applyAlignment="1"/>
    <xf numFmtId="164" fontId="8" fillId="0" borderId="0" xfId="0" applyNumberFormat="1" applyFont="1" applyBorder="1" applyAlignment="1">
      <alignment wrapText="1"/>
    </xf>
    <xf numFmtId="14" fontId="4" fillId="0" borderId="0" xfId="0" applyNumberFormat="1" applyFont="1" applyBorder="1" applyAlignment="1"/>
    <xf numFmtId="164" fontId="4" fillId="0" borderId="0" xfId="0" applyNumberFormat="1" applyFont="1" applyBorder="1" applyAlignment="1">
      <alignment horizontal="left"/>
    </xf>
    <xf numFmtId="164" fontId="11" fillId="0" borderId="0" xfId="0" applyNumberFormat="1" applyFont="1" applyBorder="1" applyAlignment="1">
      <alignment wrapText="1"/>
    </xf>
    <xf numFmtId="164" fontId="4" fillId="0" borderId="7" xfId="0" applyNumberFormat="1" applyFont="1" applyBorder="1" applyAlignment="1">
      <alignment wrapText="1"/>
    </xf>
    <xf numFmtId="164" fontId="4" fillId="2" borderId="11" xfId="0" applyNumberFormat="1" applyFont="1" applyFill="1" applyBorder="1" applyAlignment="1">
      <alignment wrapText="1"/>
    </xf>
    <xf numFmtId="164" fontId="4" fillId="0" borderId="11" xfId="0" applyNumberFormat="1" applyFont="1" applyBorder="1" applyAlignment="1">
      <alignment wrapText="1"/>
    </xf>
    <xf numFmtId="164" fontId="5" fillId="6" borderId="11" xfId="0" applyNumberFormat="1" applyFont="1" applyFill="1" applyBorder="1"/>
    <xf numFmtId="164" fontId="4" fillId="4" borderId="11" xfId="0" applyNumberFormat="1" applyFont="1" applyFill="1" applyBorder="1" applyAlignment="1">
      <alignment wrapText="1"/>
    </xf>
    <xf numFmtId="164" fontId="5" fillId="2" borderId="15" xfId="0" applyNumberFormat="1" applyFont="1" applyFill="1" applyBorder="1" applyAlignment="1">
      <alignment wrapText="1"/>
    </xf>
    <xf numFmtId="164" fontId="5" fillId="0" borderId="24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5" fillId="0" borderId="28" xfId="0" applyNumberFormat="1" applyFont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164" fontId="4" fillId="5" borderId="6" xfId="0" applyNumberFormat="1" applyFont="1" applyFill="1" applyBorder="1" applyAlignment="1">
      <alignment horizontal="center"/>
    </xf>
    <xf numFmtId="164" fontId="4" fillId="5" borderId="30" xfId="0" applyNumberFormat="1" applyFont="1" applyFill="1" applyBorder="1" applyAlignment="1">
      <alignment horizontal="center"/>
    </xf>
    <xf numFmtId="164" fontId="4" fillId="2" borderId="22" xfId="0" applyNumberFormat="1" applyFont="1" applyFill="1" applyBorder="1"/>
    <xf numFmtId="164" fontId="4" fillId="2" borderId="31" xfId="0" applyNumberFormat="1" applyFont="1" applyFill="1" applyBorder="1"/>
    <xf numFmtId="164" fontId="4" fillId="2" borderId="32" xfId="0" applyNumberFormat="1" applyFont="1" applyFill="1" applyBorder="1"/>
    <xf numFmtId="164" fontId="4" fillId="2" borderId="33" xfId="0" applyNumberFormat="1" applyFont="1" applyFill="1" applyBorder="1"/>
    <xf numFmtId="164" fontId="4" fillId="2" borderId="34" xfId="0" applyNumberFormat="1" applyFont="1" applyFill="1" applyBorder="1"/>
    <xf numFmtId="164" fontId="4" fillId="5" borderId="6" xfId="0" applyNumberFormat="1" applyFont="1" applyFill="1" applyBorder="1"/>
    <xf numFmtId="164" fontId="4" fillId="5" borderId="30" xfId="0" applyNumberFormat="1" applyFont="1" applyFill="1" applyBorder="1"/>
    <xf numFmtId="0" fontId="7" fillId="0" borderId="20" xfId="0" applyFont="1" applyFill="1" applyBorder="1" applyAlignment="1"/>
    <xf numFmtId="0" fontId="7" fillId="0" borderId="35" xfId="0" applyFont="1" applyFill="1" applyBorder="1" applyAlignment="1"/>
    <xf numFmtId="164" fontId="4" fillId="2" borderId="36" xfId="0" applyNumberFormat="1" applyFont="1" applyFill="1" applyBorder="1"/>
    <xf numFmtId="164" fontId="4" fillId="2" borderId="37" xfId="0" applyNumberFormat="1" applyFont="1" applyFill="1" applyBorder="1"/>
    <xf numFmtId="164" fontId="4" fillId="0" borderId="8" xfId="0" applyNumberFormat="1" applyFont="1" applyBorder="1"/>
    <xf numFmtId="164" fontId="5" fillId="0" borderId="18" xfId="0" applyNumberFormat="1" applyFont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2" borderId="0" xfId="0" applyNumberFormat="1" applyFont="1" applyFill="1"/>
    <xf numFmtId="164" fontId="1" fillId="0" borderId="0" xfId="0" applyNumberFormat="1" applyFont="1"/>
    <xf numFmtId="164" fontId="1" fillId="0" borderId="0" xfId="0" applyNumberFormat="1" applyFont="1" applyBorder="1"/>
    <xf numFmtId="164" fontId="4" fillId="0" borderId="3" xfId="0" applyNumberFormat="1" applyFont="1" applyBorder="1" applyAlignment="1">
      <alignment horizontal="left"/>
    </xf>
    <xf numFmtId="164" fontId="4" fillId="0" borderId="23" xfId="0" applyNumberFormat="1" applyFont="1" applyBorder="1" applyAlignment="1">
      <alignment horizontal="left"/>
    </xf>
    <xf numFmtId="164" fontId="4" fillId="2" borderId="0" xfId="0" applyNumberFormat="1" applyFont="1" applyFill="1" applyBorder="1" applyAlignment="1"/>
    <xf numFmtId="164" fontId="5" fillId="0" borderId="9" xfId="0" applyNumberFormat="1" applyFont="1" applyBorder="1"/>
    <xf numFmtId="164" fontId="15" fillId="0" borderId="0" xfId="0" applyNumberFormat="1" applyFont="1" applyBorder="1"/>
    <xf numFmtId="164" fontId="5" fillId="2" borderId="6" xfId="0" applyNumberFormat="1" applyFont="1" applyFill="1" applyBorder="1"/>
    <xf numFmtId="164" fontId="5" fillId="7" borderId="5" xfId="0" applyNumberFormat="1" applyFont="1" applyFill="1" applyBorder="1"/>
    <xf numFmtId="164" fontId="5" fillId="7" borderId="39" xfId="0" applyNumberFormat="1" applyFont="1" applyFill="1" applyBorder="1"/>
    <xf numFmtId="164" fontId="1" fillId="7" borderId="39" xfId="0" applyNumberFormat="1" applyFont="1" applyFill="1" applyBorder="1" applyAlignment="1">
      <alignment wrapText="1"/>
    </xf>
    <xf numFmtId="164" fontId="1" fillId="7" borderId="21" xfId="0" applyNumberFormat="1" applyFont="1" applyFill="1" applyBorder="1" applyAlignment="1">
      <alignment wrapText="1"/>
    </xf>
    <xf numFmtId="164" fontId="16" fillId="7" borderId="12" xfId="0" applyNumberFormat="1" applyFont="1" applyFill="1" applyBorder="1"/>
    <xf numFmtId="164" fontId="16" fillId="7" borderId="13" xfId="0" applyNumberFormat="1" applyFont="1" applyFill="1" applyBorder="1"/>
    <xf numFmtId="164" fontId="16" fillId="7" borderId="40" xfId="0" applyNumberFormat="1" applyFont="1" applyFill="1" applyBorder="1"/>
    <xf numFmtId="164" fontId="4" fillId="6" borderId="41" xfId="0" applyNumberFormat="1" applyFont="1" applyFill="1" applyBorder="1"/>
    <xf numFmtId="164" fontId="4" fillId="6" borderId="42" xfId="0" applyNumberFormat="1" applyFont="1" applyFill="1" applyBorder="1"/>
    <xf numFmtId="164" fontId="4" fillId="0" borderId="42" xfId="0" applyNumberFormat="1" applyFont="1" applyBorder="1"/>
    <xf numFmtId="164" fontId="17" fillId="7" borderId="38" xfId="0" applyNumberFormat="1" applyFont="1" applyFill="1" applyBorder="1"/>
    <xf numFmtId="164" fontId="4" fillId="0" borderId="41" xfId="0" applyNumberFormat="1" applyFont="1" applyBorder="1"/>
    <xf numFmtId="164" fontId="4" fillId="7" borderId="38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4" fillId="3" borderId="10" xfId="0" applyNumberFormat="1" applyFont="1" applyFill="1" applyBorder="1" applyAlignment="1"/>
    <xf numFmtId="164" fontId="6" fillId="0" borderId="18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164" fontId="5" fillId="0" borderId="28" xfId="0" applyNumberFormat="1" applyFont="1" applyBorder="1" applyAlignment="1">
      <alignment wrapText="1"/>
    </xf>
    <xf numFmtId="0" fontId="7" fillId="0" borderId="21" xfId="0" applyFont="1" applyBorder="1" applyAlignment="1"/>
    <xf numFmtId="164" fontId="5" fillId="0" borderId="20" xfId="0" applyNumberFormat="1" applyFont="1" applyBorder="1" applyAlignment="1">
      <alignment wrapText="1"/>
    </xf>
    <xf numFmtId="0" fontId="7" fillId="0" borderId="16" xfId="0" applyFont="1" applyBorder="1" applyAlignment="1"/>
    <xf numFmtId="164" fontId="5" fillId="0" borderId="22" xfId="0" applyNumberFormat="1" applyFont="1" applyBorder="1" applyAlignment="1">
      <alignment wrapText="1"/>
    </xf>
    <xf numFmtId="164" fontId="5" fillId="0" borderId="10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left" wrapText="1"/>
    </xf>
    <xf numFmtId="164" fontId="5" fillId="0" borderId="23" xfId="0" applyNumberFormat="1" applyFont="1" applyBorder="1" applyAlignment="1">
      <alignment horizontal="left" wrapText="1"/>
    </xf>
    <xf numFmtId="164" fontId="5" fillId="0" borderId="11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164" fontId="4" fillId="0" borderId="21" xfId="0" applyNumberFormat="1" applyFont="1" applyBorder="1" applyAlignment="1"/>
    <xf numFmtId="164" fontId="8" fillId="0" borderId="11" xfId="0" applyNumberFormat="1" applyFont="1" applyBorder="1" applyAlignment="1">
      <alignment wrapText="1"/>
    </xf>
    <xf numFmtId="164" fontId="8" fillId="0" borderId="3" xfId="0" applyNumberFormat="1" applyFont="1" applyBorder="1" applyAlignment="1">
      <alignment wrapText="1"/>
    </xf>
    <xf numFmtId="164" fontId="8" fillId="0" borderId="23" xfId="0" applyNumberFormat="1" applyFont="1" applyBorder="1" applyAlignment="1">
      <alignment wrapText="1"/>
    </xf>
    <xf numFmtId="14" fontId="4" fillId="0" borderId="10" xfId="0" applyNumberFormat="1" applyFont="1" applyBorder="1" applyAlignment="1"/>
    <xf numFmtId="164" fontId="4" fillId="0" borderId="11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23" xfId="0" applyNumberFormat="1" applyFont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0</xdr:row>
      <xdr:rowOff>0</xdr:rowOff>
    </xdr:from>
    <xdr:to>
      <xdr:col>12</xdr:col>
      <xdr:colOff>594360</xdr:colOff>
      <xdr:row>2</xdr:row>
      <xdr:rowOff>38100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08600" y="0"/>
          <a:ext cx="419354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Q47"/>
  <sheetViews>
    <sheetView showGridLines="0" tabSelected="1" topLeftCell="A2" workbookViewId="0">
      <selection activeCell="B35" sqref="B35"/>
    </sheetView>
  </sheetViews>
  <sheetFormatPr defaultColWidth="8.85546875" defaultRowHeight="15.75" x14ac:dyDescent="0.25"/>
  <cols>
    <col min="1" max="1" width="3.42578125" style="2" customWidth="1"/>
    <col min="2" max="2" width="51.42578125" style="3" customWidth="1"/>
    <col min="3" max="3" width="13.42578125" style="2" customWidth="1"/>
    <col min="4" max="4" width="1.7109375" style="2" customWidth="1"/>
    <col min="5" max="5" width="14.140625" style="2" customWidth="1"/>
    <col min="6" max="6" width="1.7109375" style="2" customWidth="1"/>
    <col min="7" max="7" width="13.140625" style="2" customWidth="1"/>
    <col min="8" max="8" width="2" style="2" customWidth="1"/>
    <col min="9" max="9" width="14.140625" style="2" customWidth="1"/>
    <col min="10" max="10" width="1.42578125" style="2" customWidth="1"/>
    <col min="11" max="11" width="12" style="2" customWidth="1"/>
    <col min="12" max="12" width="1.28515625" style="2" customWidth="1"/>
    <col min="13" max="13" width="11.7109375" style="2" customWidth="1"/>
    <col min="14" max="14" width="1.28515625" style="2" customWidth="1"/>
    <col min="15" max="15" width="10.7109375" style="6" customWidth="1"/>
    <col min="16" max="16" width="2.7109375" style="6" customWidth="1"/>
    <col min="17" max="17" width="12" style="6" customWidth="1"/>
    <col min="18" max="18" width="2.140625" style="6" customWidth="1"/>
    <col min="19" max="19" width="11.85546875" style="6" customWidth="1"/>
    <col min="20" max="20" width="2" style="6" customWidth="1"/>
    <col min="21" max="21" width="11.42578125" style="6" customWidth="1"/>
    <col min="22" max="22" width="2.28515625" style="6" customWidth="1"/>
    <col min="23" max="23" width="8.85546875" style="6"/>
    <col min="24" max="24" width="2.28515625" style="6" customWidth="1"/>
    <col min="25" max="25" width="13" style="6" customWidth="1"/>
    <col min="26" max="26" width="0.7109375" style="6" customWidth="1"/>
    <col min="27" max="43" width="8.85546875" style="6"/>
    <col min="44" max="16384" width="8.85546875" style="2"/>
  </cols>
  <sheetData>
    <row r="1" spans="1:43" ht="49.3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43" s="4" customFormat="1" ht="38.1" customHeight="1" x14ac:dyDescent="0.35">
      <c r="A2" s="94" t="s">
        <v>3</v>
      </c>
      <c r="B2" s="47"/>
      <c r="C2" s="48"/>
      <c r="D2" s="48"/>
      <c r="E2" s="48"/>
      <c r="F2" s="48"/>
      <c r="G2" s="48"/>
      <c r="H2" s="48"/>
      <c r="I2" s="48"/>
      <c r="J2" s="48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</row>
    <row r="3" spans="1:43" s="4" customFormat="1" x14ac:dyDescent="0.25">
      <c r="A3" s="48" t="s">
        <v>2</v>
      </c>
      <c r="B3" s="47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</row>
    <row r="4" spans="1:43" s="4" customFormat="1" ht="14.45" customHeight="1" thickBot="1" x14ac:dyDescent="0.3">
      <c r="A4" s="93"/>
      <c r="B4" s="1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</row>
    <row r="5" spans="1:43" s="4" customFormat="1" x14ac:dyDescent="0.25">
      <c r="A5" s="113" t="s">
        <v>35</v>
      </c>
      <c r="B5" s="114"/>
      <c r="C5" s="123" t="s">
        <v>32</v>
      </c>
      <c r="D5" s="123"/>
      <c r="E5" s="123"/>
      <c r="F5" s="123"/>
      <c r="G5" s="123"/>
      <c r="H5" s="123"/>
      <c r="I5" s="123"/>
      <c r="J5" s="4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</row>
    <row r="6" spans="1:43" s="4" customFormat="1" x14ac:dyDescent="0.25">
      <c r="A6" s="115" t="s">
        <v>26</v>
      </c>
      <c r="B6" s="116"/>
      <c r="C6" s="124" t="s">
        <v>37</v>
      </c>
      <c r="D6" s="125"/>
      <c r="E6" s="125"/>
      <c r="F6" s="125"/>
      <c r="G6" s="125"/>
      <c r="H6" s="125"/>
      <c r="I6" s="126"/>
      <c r="J6" s="50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</row>
    <row r="7" spans="1:43" s="4" customFormat="1" x14ac:dyDescent="0.25">
      <c r="A7" s="117" t="s">
        <v>27</v>
      </c>
      <c r="B7" s="118"/>
      <c r="C7" s="127" t="s">
        <v>31</v>
      </c>
      <c r="D7" s="127"/>
      <c r="E7" s="127"/>
      <c r="F7" s="127"/>
      <c r="G7" s="127"/>
      <c r="H7" s="127"/>
      <c r="I7" s="127"/>
      <c r="J7" s="51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</row>
    <row r="8" spans="1:43" s="4" customFormat="1" x14ac:dyDescent="0.25">
      <c r="A8" s="117" t="s">
        <v>20</v>
      </c>
      <c r="B8" s="118"/>
      <c r="C8" s="128"/>
      <c r="D8" s="129"/>
      <c r="E8" s="129"/>
      <c r="F8" s="129"/>
      <c r="G8" s="129"/>
      <c r="H8" s="129"/>
      <c r="I8" s="130"/>
      <c r="J8" s="52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</row>
    <row r="9" spans="1:43" s="4" customFormat="1" ht="15.75" customHeight="1" x14ac:dyDescent="0.25">
      <c r="A9" s="119" t="s">
        <v>36</v>
      </c>
      <c r="B9" s="120"/>
      <c r="C9" s="128"/>
      <c r="D9" s="129"/>
      <c r="E9" s="129"/>
      <c r="F9" s="129"/>
      <c r="G9" s="129"/>
      <c r="H9" s="129"/>
      <c r="I9" s="130"/>
      <c r="J9" s="52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</row>
    <row r="10" spans="1:43" s="4" customFormat="1" x14ac:dyDescent="0.25">
      <c r="A10" s="121" t="s">
        <v>7</v>
      </c>
      <c r="B10" s="122"/>
      <c r="C10" s="33"/>
      <c r="D10" s="32"/>
      <c r="E10" s="32"/>
      <c r="F10" s="90"/>
      <c r="G10" s="90"/>
      <c r="H10" s="90"/>
      <c r="I10" s="91"/>
      <c r="J10" s="52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</row>
    <row r="11" spans="1:43" s="4" customFormat="1" x14ac:dyDescent="0.25">
      <c r="A11" s="117" t="s">
        <v>25</v>
      </c>
      <c r="B11" s="118"/>
      <c r="C11" s="110" t="s">
        <v>21</v>
      </c>
      <c r="D11" s="110"/>
      <c r="E11" s="110"/>
      <c r="F11" s="110"/>
      <c r="G11" s="110"/>
      <c r="H11" s="110"/>
      <c r="I11" s="110"/>
      <c r="J11" s="92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1:43" s="4" customFormat="1" x14ac:dyDescent="0.25">
      <c r="A12" s="46"/>
      <c r="B12" s="47"/>
      <c r="C12" s="92"/>
      <c r="D12" s="92"/>
      <c r="E12" s="92"/>
      <c r="F12" s="92"/>
      <c r="G12" s="92"/>
      <c r="H12" s="92"/>
      <c r="I12" s="92"/>
      <c r="J12" s="92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</row>
    <row r="13" spans="1:43" ht="16.5" thickBot="1" x14ac:dyDescent="0.3">
      <c r="A13" s="26"/>
      <c r="B13" s="27"/>
      <c r="C13" s="28"/>
      <c r="D13" s="28"/>
      <c r="E13" s="89" t="s">
        <v>40</v>
      </c>
      <c r="F13" s="28"/>
      <c r="G13" s="28"/>
      <c r="H13" s="28"/>
      <c r="I13" s="28"/>
      <c r="J13" s="28"/>
      <c r="M13" s="88" t="s">
        <v>44</v>
      </c>
      <c r="W13" s="87" t="s">
        <v>45</v>
      </c>
    </row>
    <row r="14" spans="1:43" x14ac:dyDescent="0.25">
      <c r="A14" s="29"/>
      <c r="B14" s="111"/>
      <c r="C14" s="60" t="s">
        <v>15</v>
      </c>
      <c r="D14" s="61"/>
      <c r="E14" s="62" t="s">
        <v>15</v>
      </c>
      <c r="F14" s="62"/>
      <c r="G14" s="62" t="s">
        <v>15</v>
      </c>
      <c r="H14" s="62"/>
      <c r="I14" s="63"/>
      <c r="J14" s="83"/>
      <c r="K14" s="60" t="s">
        <v>15</v>
      </c>
      <c r="L14" s="61"/>
      <c r="M14" s="62" t="s">
        <v>15</v>
      </c>
      <c r="N14" s="62"/>
      <c r="O14" s="62" t="s">
        <v>15</v>
      </c>
      <c r="P14" s="62"/>
      <c r="Q14" s="63"/>
      <c r="R14" s="83"/>
      <c r="S14" s="60" t="s">
        <v>15</v>
      </c>
      <c r="T14" s="61"/>
      <c r="U14" s="62" t="s">
        <v>15</v>
      </c>
      <c r="V14" s="62"/>
      <c r="W14" s="62" t="s">
        <v>15</v>
      </c>
      <c r="X14" s="62"/>
      <c r="Y14" s="63"/>
    </row>
    <row r="15" spans="1:43" x14ac:dyDescent="0.25">
      <c r="A15" s="26"/>
      <c r="B15" s="112"/>
      <c r="C15" s="64" t="s">
        <v>19</v>
      </c>
      <c r="D15" s="24"/>
      <c r="E15" s="17" t="s">
        <v>17</v>
      </c>
      <c r="F15" s="5"/>
      <c r="G15" s="17" t="s">
        <v>17</v>
      </c>
      <c r="H15" s="5"/>
      <c r="I15" s="65"/>
      <c r="J15" s="5"/>
      <c r="K15" s="64" t="s">
        <v>19</v>
      </c>
      <c r="L15" s="24"/>
      <c r="M15" s="17" t="s">
        <v>17</v>
      </c>
      <c r="N15" s="5"/>
      <c r="O15" s="17" t="s">
        <v>17</v>
      </c>
      <c r="P15" s="5"/>
      <c r="Q15" s="65"/>
      <c r="R15" s="5"/>
      <c r="S15" s="64" t="s">
        <v>19</v>
      </c>
      <c r="T15" s="24"/>
      <c r="U15" s="17" t="s">
        <v>17</v>
      </c>
      <c r="V15" s="5"/>
      <c r="W15" s="17" t="s">
        <v>17</v>
      </c>
      <c r="X15" s="5"/>
      <c r="Y15" s="65"/>
    </row>
    <row r="16" spans="1:43" ht="18.75" x14ac:dyDescent="0.3">
      <c r="A16" s="26"/>
      <c r="B16" s="53" t="s">
        <v>34</v>
      </c>
      <c r="C16" s="64" t="s">
        <v>33</v>
      </c>
      <c r="D16" s="24"/>
      <c r="E16" s="17" t="s">
        <v>29</v>
      </c>
      <c r="F16" s="5"/>
      <c r="G16" s="17" t="s">
        <v>30</v>
      </c>
      <c r="H16" s="5"/>
      <c r="I16" s="66" t="s">
        <v>41</v>
      </c>
      <c r="J16" s="5"/>
      <c r="K16" s="64" t="s">
        <v>33</v>
      </c>
      <c r="L16" s="24"/>
      <c r="M16" s="17" t="s">
        <v>29</v>
      </c>
      <c r="N16" s="5"/>
      <c r="O16" s="17" t="s">
        <v>30</v>
      </c>
      <c r="P16" s="5"/>
      <c r="Q16" s="66" t="s">
        <v>42</v>
      </c>
      <c r="R16" s="86"/>
      <c r="S16" s="64" t="s">
        <v>33</v>
      </c>
      <c r="T16" s="24"/>
      <c r="U16" s="17" t="s">
        <v>29</v>
      </c>
      <c r="V16" s="5"/>
      <c r="W16" s="17" t="s">
        <v>30</v>
      </c>
      <c r="X16" s="5"/>
      <c r="Y16" s="66" t="s">
        <v>43</v>
      </c>
    </row>
    <row r="17" spans="1:43" x14ac:dyDescent="0.25">
      <c r="A17" s="30"/>
      <c r="B17" s="54"/>
      <c r="C17" s="67" t="s">
        <v>18</v>
      </c>
      <c r="D17" s="25"/>
      <c r="E17" s="16" t="s">
        <v>18</v>
      </c>
      <c r="F17" s="16"/>
      <c r="G17" s="16" t="s">
        <v>18</v>
      </c>
      <c r="H17" s="16"/>
      <c r="I17" s="68" t="s">
        <v>14</v>
      </c>
      <c r="J17" s="84"/>
      <c r="K17" s="67" t="s">
        <v>18</v>
      </c>
      <c r="L17" s="25"/>
      <c r="M17" s="16" t="s">
        <v>18</v>
      </c>
      <c r="N17" s="16"/>
      <c r="O17" s="16" t="s">
        <v>18</v>
      </c>
      <c r="P17" s="16"/>
      <c r="Q17" s="85" t="s">
        <v>14</v>
      </c>
      <c r="R17" s="84"/>
      <c r="S17" s="67" t="s">
        <v>18</v>
      </c>
      <c r="T17" s="25"/>
      <c r="U17" s="16" t="s">
        <v>18</v>
      </c>
      <c r="V17" s="16"/>
      <c r="W17" s="16" t="s">
        <v>18</v>
      </c>
      <c r="X17" s="16"/>
      <c r="Y17" s="85" t="s">
        <v>14</v>
      </c>
    </row>
    <row r="18" spans="1:43" s="6" customFormat="1" x14ac:dyDescent="0.25">
      <c r="A18" s="41" t="s">
        <v>28</v>
      </c>
      <c r="B18" s="42"/>
      <c r="C18" s="69"/>
      <c r="D18" s="43"/>
      <c r="E18" s="43"/>
      <c r="F18" s="43"/>
      <c r="G18" s="43"/>
      <c r="H18" s="43"/>
      <c r="I18" s="70"/>
      <c r="J18" s="43"/>
      <c r="K18" s="69"/>
      <c r="L18" s="43"/>
      <c r="M18" s="43"/>
      <c r="N18" s="43"/>
      <c r="O18" s="43"/>
      <c r="P18" s="43"/>
      <c r="Q18" s="70"/>
      <c r="R18" s="43"/>
      <c r="S18" s="69"/>
      <c r="T18" s="43"/>
      <c r="U18" s="43"/>
      <c r="V18" s="43"/>
      <c r="W18" s="43"/>
      <c r="X18" s="43"/>
      <c r="Y18" s="70"/>
    </row>
    <row r="19" spans="1:43" x14ac:dyDescent="0.25">
      <c r="A19" s="18"/>
      <c r="B19" s="55" t="s">
        <v>4</v>
      </c>
      <c r="C19" s="71">
        <v>0</v>
      </c>
      <c r="D19" s="21"/>
      <c r="E19" s="19">
        <v>0</v>
      </c>
      <c r="F19" s="19"/>
      <c r="G19" s="19">
        <v>0</v>
      </c>
      <c r="H19" s="19"/>
      <c r="I19" s="72">
        <f t="shared" ref="I19:I21" si="0">SUM(C19:G19)</f>
        <v>0</v>
      </c>
      <c r="J19" s="10"/>
      <c r="K19" s="71">
        <v>0</v>
      </c>
      <c r="L19" s="21"/>
      <c r="M19" s="19">
        <v>0</v>
      </c>
      <c r="N19" s="19"/>
      <c r="O19" s="19">
        <v>0</v>
      </c>
      <c r="P19" s="19"/>
      <c r="Q19" s="72">
        <f t="shared" ref="Q19:Q21" si="1">SUM(K19:O19)</f>
        <v>0</v>
      </c>
      <c r="R19" s="10"/>
      <c r="S19" s="71">
        <f>K19+C19</f>
        <v>0</v>
      </c>
      <c r="T19" s="21"/>
      <c r="U19" s="71">
        <f>M19+E19</f>
        <v>0</v>
      </c>
      <c r="V19" s="19"/>
      <c r="W19" s="71">
        <f>O19+G19</f>
        <v>0</v>
      </c>
      <c r="X19" s="19"/>
      <c r="Y19" s="72">
        <f t="shared" ref="Y19:Y23" si="2">SUM(S19:W19)</f>
        <v>0</v>
      </c>
    </row>
    <row r="20" spans="1:43" x14ac:dyDescent="0.25">
      <c r="A20" s="18"/>
      <c r="B20" s="55" t="s">
        <v>6</v>
      </c>
      <c r="C20" s="71">
        <v>0</v>
      </c>
      <c r="D20" s="21"/>
      <c r="E20" s="19">
        <v>0</v>
      </c>
      <c r="F20" s="19"/>
      <c r="G20" s="19">
        <v>0</v>
      </c>
      <c r="H20" s="19"/>
      <c r="I20" s="72">
        <f t="shared" si="0"/>
        <v>0</v>
      </c>
      <c r="J20" s="10"/>
      <c r="K20" s="71">
        <v>0</v>
      </c>
      <c r="L20" s="21"/>
      <c r="M20" s="19">
        <v>0</v>
      </c>
      <c r="N20" s="19"/>
      <c r="O20" s="19">
        <v>0</v>
      </c>
      <c r="P20" s="19"/>
      <c r="Q20" s="72">
        <f t="shared" si="1"/>
        <v>0</v>
      </c>
      <c r="R20" s="10"/>
      <c r="S20" s="71">
        <f t="shared" ref="S20:S23" si="3">K20+C20</f>
        <v>0</v>
      </c>
      <c r="T20" s="21"/>
      <c r="U20" s="71">
        <f t="shared" ref="U20:U23" si="4">M20+E20</f>
        <v>0</v>
      </c>
      <c r="V20" s="19"/>
      <c r="W20" s="71">
        <f t="shared" ref="W20:W23" si="5">O20+G20</f>
        <v>0</v>
      </c>
      <c r="X20" s="19"/>
      <c r="Y20" s="72">
        <f t="shared" si="2"/>
        <v>0</v>
      </c>
    </row>
    <row r="21" spans="1:43" x14ac:dyDescent="0.25">
      <c r="A21" s="18"/>
      <c r="B21" s="55" t="s">
        <v>5</v>
      </c>
      <c r="C21" s="71">
        <v>0</v>
      </c>
      <c r="D21" s="21"/>
      <c r="E21" s="19">
        <v>0</v>
      </c>
      <c r="F21" s="19"/>
      <c r="G21" s="19">
        <v>0</v>
      </c>
      <c r="H21" s="19"/>
      <c r="I21" s="72">
        <f t="shared" si="0"/>
        <v>0</v>
      </c>
      <c r="J21" s="10"/>
      <c r="K21" s="71">
        <v>0</v>
      </c>
      <c r="L21" s="21"/>
      <c r="M21" s="19">
        <v>0</v>
      </c>
      <c r="N21" s="19"/>
      <c r="O21" s="19">
        <v>0</v>
      </c>
      <c r="P21" s="19"/>
      <c r="Q21" s="72">
        <f t="shared" si="1"/>
        <v>0</v>
      </c>
      <c r="R21" s="10"/>
      <c r="S21" s="71">
        <f t="shared" si="3"/>
        <v>0</v>
      </c>
      <c r="T21" s="21"/>
      <c r="U21" s="71">
        <f t="shared" si="4"/>
        <v>0</v>
      </c>
      <c r="V21" s="19"/>
      <c r="W21" s="71">
        <f t="shared" si="5"/>
        <v>0</v>
      </c>
      <c r="X21" s="19"/>
      <c r="Y21" s="72">
        <f t="shared" si="2"/>
        <v>0</v>
      </c>
    </row>
    <row r="22" spans="1:43" x14ac:dyDescent="0.25">
      <c r="A22" s="18"/>
      <c r="B22" s="55" t="s">
        <v>23</v>
      </c>
      <c r="C22" s="71">
        <v>0</v>
      </c>
      <c r="D22" s="21"/>
      <c r="E22" s="19">
        <v>0</v>
      </c>
      <c r="F22" s="22"/>
      <c r="G22" s="19">
        <v>0</v>
      </c>
      <c r="H22" s="22"/>
      <c r="I22" s="72">
        <f>SUM(C22:G22)</f>
        <v>0</v>
      </c>
      <c r="J22" s="10"/>
      <c r="K22" s="71">
        <v>0</v>
      </c>
      <c r="L22" s="21"/>
      <c r="M22" s="19">
        <v>0</v>
      </c>
      <c r="N22" s="22"/>
      <c r="O22" s="19">
        <v>0</v>
      </c>
      <c r="P22" s="22"/>
      <c r="Q22" s="72">
        <f>SUM(K22:O22)</f>
        <v>0</v>
      </c>
      <c r="R22" s="10"/>
      <c r="S22" s="71">
        <f t="shared" si="3"/>
        <v>0</v>
      </c>
      <c r="T22" s="21"/>
      <c r="U22" s="71">
        <f t="shared" si="4"/>
        <v>0</v>
      </c>
      <c r="V22" s="22"/>
      <c r="W22" s="71">
        <f t="shared" si="5"/>
        <v>0</v>
      </c>
      <c r="X22" s="22"/>
      <c r="Y22" s="72">
        <f t="shared" si="2"/>
        <v>0</v>
      </c>
    </row>
    <row r="23" spans="1:43" x14ac:dyDescent="0.25">
      <c r="A23" s="18"/>
      <c r="B23" s="56"/>
      <c r="C23" s="71">
        <v>0</v>
      </c>
      <c r="D23" s="7"/>
      <c r="E23" s="19">
        <v>0</v>
      </c>
      <c r="F23" s="7"/>
      <c r="G23" s="19">
        <v>0</v>
      </c>
      <c r="H23" s="7"/>
      <c r="I23" s="72">
        <f>SUM(C23:G23)</f>
        <v>0</v>
      </c>
      <c r="J23" s="10"/>
      <c r="K23" s="71">
        <v>0</v>
      </c>
      <c r="L23" s="7"/>
      <c r="M23" s="19">
        <v>0</v>
      </c>
      <c r="N23" s="7"/>
      <c r="O23" s="19">
        <v>0</v>
      </c>
      <c r="P23" s="7"/>
      <c r="Q23" s="72">
        <f>SUM(K23:O23)</f>
        <v>0</v>
      </c>
      <c r="R23" s="10"/>
      <c r="S23" s="71">
        <f t="shared" si="3"/>
        <v>0</v>
      </c>
      <c r="T23" s="7"/>
      <c r="U23" s="71">
        <f t="shared" si="4"/>
        <v>0</v>
      </c>
      <c r="V23" s="7"/>
      <c r="W23" s="71">
        <f t="shared" si="5"/>
        <v>0</v>
      </c>
      <c r="X23" s="7"/>
      <c r="Y23" s="72">
        <f t="shared" si="2"/>
        <v>0</v>
      </c>
    </row>
    <row r="24" spans="1:43" x14ac:dyDescent="0.25">
      <c r="A24" s="20"/>
      <c r="B24" s="57" t="s">
        <v>22</v>
      </c>
      <c r="C24" s="73">
        <f>SUM(C19:C23)</f>
        <v>0</v>
      </c>
      <c r="D24" s="7"/>
      <c r="E24" s="11">
        <f>SUM(E19:E23)</f>
        <v>0</v>
      </c>
      <c r="F24" s="15"/>
      <c r="G24" s="11">
        <f>SUM(G19:G23)</f>
        <v>0</v>
      </c>
      <c r="H24" s="7"/>
      <c r="I24" s="74">
        <f>SUM(I19:I23)</f>
        <v>0</v>
      </c>
      <c r="J24" s="22"/>
      <c r="K24" s="73">
        <f>SUM(K19:K23)</f>
        <v>0</v>
      </c>
      <c r="L24" s="7"/>
      <c r="M24" s="11">
        <f>SUM(M19:M23)</f>
        <v>0</v>
      </c>
      <c r="N24" s="15"/>
      <c r="O24" s="11">
        <f>SUM(O19:O23)</f>
        <v>0</v>
      </c>
      <c r="P24" s="7"/>
      <c r="Q24" s="74">
        <f>SUM(Q19:Q23)</f>
        <v>0</v>
      </c>
      <c r="R24" s="22"/>
      <c r="S24" s="73">
        <f>SUM(S19:S23)</f>
        <v>0</v>
      </c>
      <c r="T24" s="7"/>
      <c r="U24" s="73">
        <f>SUM(U19:U23)</f>
        <v>0</v>
      </c>
      <c r="V24" s="15"/>
      <c r="W24" s="73">
        <f>SUM(W19:W23)</f>
        <v>0</v>
      </c>
      <c r="X24" s="7"/>
      <c r="Y24" s="73">
        <f>SUM(Y19:Y23)</f>
        <v>0</v>
      </c>
    </row>
    <row r="25" spans="1:43" x14ac:dyDescent="0.25">
      <c r="A25" s="8"/>
      <c r="B25" s="37"/>
      <c r="C25" s="8"/>
      <c r="D25" s="10"/>
      <c r="E25" s="10"/>
      <c r="F25" s="10"/>
      <c r="G25" s="10"/>
      <c r="H25" s="10"/>
      <c r="I25" s="75"/>
      <c r="J25" s="10"/>
      <c r="K25" s="8"/>
      <c r="L25" s="10"/>
      <c r="M25" s="10"/>
      <c r="N25" s="10"/>
      <c r="O25" s="10"/>
      <c r="P25" s="10"/>
      <c r="Q25" s="75"/>
      <c r="R25" s="10"/>
      <c r="S25" s="8"/>
      <c r="T25" s="10"/>
      <c r="U25" s="10"/>
      <c r="V25" s="10"/>
      <c r="W25" s="10"/>
      <c r="X25" s="10"/>
      <c r="Y25" s="75"/>
      <c r="AQ25" s="2"/>
    </row>
    <row r="26" spans="1:43" x14ac:dyDescent="0.25">
      <c r="A26" s="35" t="s">
        <v>8</v>
      </c>
      <c r="B26" s="44" t="s">
        <v>9</v>
      </c>
      <c r="C26" s="76"/>
      <c r="D26" s="38"/>
      <c r="E26" s="38"/>
      <c r="F26" s="38"/>
      <c r="G26" s="38"/>
      <c r="H26" s="38"/>
      <c r="I26" s="77"/>
      <c r="J26" s="38"/>
      <c r="K26" s="76"/>
      <c r="L26" s="38"/>
      <c r="M26" s="38"/>
      <c r="N26" s="38"/>
      <c r="O26" s="38"/>
      <c r="P26" s="38"/>
      <c r="Q26" s="77"/>
      <c r="R26" s="38"/>
      <c r="S26" s="76"/>
      <c r="T26" s="38"/>
      <c r="U26" s="38"/>
      <c r="V26" s="38"/>
      <c r="W26" s="38"/>
      <c r="X26" s="38"/>
      <c r="Y26" s="77"/>
      <c r="AQ26" s="2"/>
    </row>
    <row r="27" spans="1:43" x14ac:dyDescent="0.25">
      <c r="A27" s="36"/>
      <c r="B27" s="58" t="s">
        <v>12</v>
      </c>
      <c r="C27" s="71">
        <v>0</v>
      </c>
      <c r="D27" s="22"/>
      <c r="E27" s="19">
        <v>0</v>
      </c>
      <c r="F27" s="22"/>
      <c r="G27" s="19">
        <v>0</v>
      </c>
      <c r="H27" s="22"/>
      <c r="I27" s="72">
        <f t="shared" ref="I27:I34" si="6">SUM(C27:G27)</f>
        <v>0</v>
      </c>
      <c r="J27" s="10"/>
      <c r="K27" s="71">
        <v>0</v>
      </c>
      <c r="L27" s="22"/>
      <c r="M27" s="19">
        <v>0</v>
      </c>
      <c r="N27" s="22"/>
      <c r="O27" s="19">
        <v>0</v>
      </c>
      <c r="P27" s="22"/>
      <c r="Q27" s="72">
        <f t="shared" ref="Q27:Q34" si="7">SUM(K27:O27)</f>
        <v>0</v>
      </c>
      <c r="R27" s="10"/>
      <c r="S27" s="71">
        <f t="shared" ref="S27:W34" si="8">K27+C27</f>
        <v>0</v>
      </c>
      <c r="T27" s="22"/>
      <c r="U27" s="71">
        <f t="shared" si="8"/>
        <v>0</v>
      </c>
      <c r="V27" s="22"/>
      <c r="W27" s="71">
        <f t="shared" si="8"/>
        <v>0</v>
      </c>
      <c r="X27" s="22"/>
      <c r="Y27" s="72">
        <f t="shared" ref="Y27:Y34" si="9">SUM(S27:W27)</f>
        <v>0</v>
      </c>
      <c r="AQ27" s="2"/>
    </row>
    <row r="28" spans="1:43" x14ac:dyDescent="0.25">
      <c r="A28" s="18"/>
      <c r="B28" s="55" t="s">
        <v>11</v>
      </c>
      <c r="C28" s="71">
        <v>0</v>
      </c>
      <c r="D28" s="7"/>
      <c r="E28" s="19">
        <v>0</v>
      </c>
      <c r="F28" s="22"/>
      <c r="G28" s="19">
        <v>0</v>
      </c>
      <c r="H28" s="22"/>
      <c r="I28" s="72">
        <f t="shared" si="6"/>
        <v>0</v>
      </c>
      <c r="J28" s="10"/>
      <c r="K28" s="71">
        <v>0</v>
      </c>
      <c r="L28" s="7"/>
      <c r="M28" s="19">
        <v>0</v>
      </c>
      <c r="N28" s="22"/>
      <c r="O28" s="19">
        <v>0</v>
      </c>
      <c r="P28" s="22"/>
      <c r="Q28" s="72">
        <f t="shared" si="7"/>
        <v>0</v>
      </c>
      <c r="R28" s="10"/>
      <c r="S28" s="71">
        <f t="shared" si="8"/>
        <v>0</v>
      </c>
      <c r="T28" s="7"/>
      <c r="U28" s="71">
        <f t="shared" si="8"/>
        <v>0</v>
      </c>
      <c r="V28" s="22"/>
      <c r="W28" s="71">
        <f t="shared" si="8"/>
        <v>0</v>
      </c>
      <c r="X28" s="22"/>
      <c r="Y28" s="72">
        <f t="shared" si="9"/>
        <v>0</v>
      </c>
      <c r="AQ28" s="2"/>
    </row>
    <row r="29" spans="1:43" x14ac:dyDescent="0.25">
      <c r="A29" s="18"/>
      <c r="B29" s="55" t="s">
        <v>13</v>
      </c>
      <c r="C29" s="71"/>
      <c r="D29" s="7"/>
      <c r="E29" s="19"/>
      <c r="F29" s="22"/>
      <c r="G29" s="19"/>
      <c r="H29" s="22"/>
      <c r="I29" s="72"/>
      <c r="J29" s="10"/>
      <c r="K29" s="71"/>
      <c r="L29" s="7"/>
      <c r="M29" s="19"/>
      <c r="N29" s="22"/>
      <c r="O29" s="19">
        <v>0</v>
      </c>
      <c r="P29" s="22"/>
      <c r="Q29" s="72">
        <f t="shared" si="7"/>
        <v>0</v>
      </c>
      <c r="R29" s="10"/>
      <c r="S29" s="71">
        <f t="shared" si="8"/>
        <v>0</v>
      </c>
      <c r="T29" s="7"/>
      <c r="U29" s="71">
        <f t="shared" si="8"/>
        <v>0</v>
      </c>
      <c r="V29" s="22"/>
      <c r="W29" s="71">
        <f t="shared" si="8"/>
        <v>0</v>
      </c>
      <c r="X29" s="22"/>
      <c r="Y29" s="72">
        <f t="shared" si="9"/>
        <v>0</v>
      </c>
      <c r="AQ29" s="2"/>
    </row>
    <row r="30" spans="1:43" ht="31.5" x14ac:dyDescent="0.25">
      <c r="A30" s="18"/>
      <c r="B30" s="55" t="s">
        <v>38</v>
      </c>
      <c r="C30" s="71">
        <v>0</v>
      </c>
      <c r="D30" s="7"/>
      <c r="E30" s="19">
        <v>0</v>
      </c>
      <c r="F30" s="22"/>
      <c r="G30" s="19">
        <v>0</v>
      </c>
      <c r="H30" s="22"/>
      <c r="I30" s="72">
        <f t="shared" si="6"/>
        <v>0</v>
      </c>
      <c r="J30" s="10"/>
      <c r="K30" s="71">
        <v>0</v>
      </c>
      <c r="L30" s="7"/>
      <c r="M30" s="19">
        <v>0</v>
      </c>
      <c r="N30" s="22"/>
      <c r="O30" s="19">
        <v>0</v>
      </c>
      <c r="P30" s="22"/>
      <c r="Q30" s="72">
        <f t="shared" si="7"/>
        <v>0</v>
      </c>
      <c r="R30" s="10"/>
      <c r="S30" s="71">
        <f t="shared" si="8"/>
        <v>0</v>
      </c>
      <c r="T30" s="7"/>
      <c r="U30" s="71">
        <f t="shared" si="8"/>
        <v>0</v>
      </c>
      <c r="V30" s="22"/>
      <c r="W30" s="71">
        <f t="shared" si="8"/>
        <v>0</v>
      </c>
      <c r="X30" s="22"/>
      <c r="Y30" s="72">
        <f t="shared" si="9"/>
        <v>0</v>
      </c>
      <c r="AQ30" s="2"/>
    </row>
    <row r="31" spans="1:43" ht="31.5" x14ac:dyDescent="0.25">
      <c r="A31" s="18"/>
      <c r="B31" s="55" t="s">
        <v>39</v>
      </c>
      <c r="C31" s="71">
        <v>0</v>
      </c>
      <c r="D31" s="7"/>
      <c r="E31" s="19">
        <v>0</v>
      </c>
      <c r="F31" s="22"/>
      <c r="G31" s="19">
        <v>0</v>
      </c>
      <c r="H31" s="22"/>
      <c r="I31" s="72">
        <f t="shared" si="6"/>
        <v>0</v>
      </c>
      <c r="J31" s="10"/>
      <c r="K31" s="71">
        <v>0</v>
      </c>
      <c r="L31" s="7"/>
      <c r="M31" s="19">
        <v>0</v>
      </c>
      <c r="N31" s="22"/>
      <c r="O31" s="19">
        <v>0</v>
      </c>
      <c r="P31" s="22"/>
      <c r="Q31" s="72">
        <f t="shared" si="7"/>
        <v>0</v>
      </c>
      <c r="R31" s="10"/>
      <c r="S31" s="71">
        <f t="shared" si="8"/>
        <v>0</v>
      </c>
      <c r="T31" s="7"/>
      <c r="U31" s="71">
        <f t="shared" si="8"/>
        <v>0</v>
      </c>
      <c r="V31" s="22"/>
      <c r="W31" s="71">
        <f t="shared" si="8"/>
        <v>0</v>
      </c>
      <c r="X31" s="22"/>
      <c r="Y31" s="72">
        <f t="shared" si="9"/>
        <v>0</v>
      </c>
      <c r="AQ31" s="2"/>
    </row>
    <row r="32" spans="1:43" x14ac:dyDescent="0.25">
      <c r="A32" s="18"/>
      <c r="B32" s="55" t="s">
        <v>10</v>
      </c>
      <c r="C32" s="71">
        <v>0</v>
      </c>
      <c r="D32" s="7"/>
      <c r="E32" s="19">
        <v>0</v>
      </c>
      <c r="F32" s="22"/>
      <c r="G32" s="19">
        <v>0</v>
      </c>
      <c r="H32" s="22"/>
      <c r="I32" s="72">
        <f t="shared" si="6"/>
        <v>0</v>
      </c>
      <c r="J32" s="10"/>
      <c r="K32" s="71">
        <v>0</v>
      </c>
      <c r="L32" s="7"/>
      <c r="M32" s="19">
        <v>0</v>
      </c>
      <c r="N32" s="22"/>
      <c r="O32" s="19">
        <v>0</v>
      </c>
      <c r="P32" s="22"/>
      <c r="Q32" s="72">
        <f t="shared" si="7"/>
        <v>0</v>
      </c>
      <c r="R32" s="10"/>
      <c r="S32" s="71">
        <f t="shared" si="8"/>
        <v>0</v>
      </c>
      <c r="T32" s="7"/>
      <c r="U32" s="71">
        <f t="shared" si="8"/>
        <v>0</v>
      </c>
      <c r="V32" s="22"/>
      <c r="W32" s="71">
        <f t="shared" si="8"/>
        <v>0</v>
      </c>
      <c r="X32" s="22"/>
      <c r="Y32" s="72">
        <f t="shared" si="9"/>
        <v>0</v>
      </c>
      <c r="AQ32" s="2"/>
    </row>
    <row r="33" spans="1:43" ht="47.25" x14ac:dyDescent="0.25">
      <c r="A33" s="18"/>
      <c r="B33" s="55" t="s">
        <v>0</v>
      </c>
      <c r="C33" s="71">
        <v>0</v>
      </c>
      <c r="D33" s="7"/>
      <c r="E33" s="19">
        <v>0</v>
      </c>
      <c r="F33" s="22"/>
      <c r="G33" s="19">
        <v>0</v>
      </c>
      <c r="H33" s="22"/>
      <c r="I33" s="72">
        <f t="shared" si="6"/>
        <v>0</v>
      </c>
      <c r="J33" s="10"/>
      <c r="K33" s="71">
        <v>0</v>
      </c>
      <c r="L33" s="7"/>
      <c r="M33" s="19">
        <v>0</v>
      </c>
      <c r="N33" s="22"/>
      <c r="O33" s="19">
        <v>0</v>
      </c>
      <c r="P33" s="22"/>
      <c r="Q33" s="72">
        <f t="shared" si="7"/>
        <v>0</v>
      </c>
      <c r="R33" s="10"/>
      <c r="S33" s="71">
        <f t="shared" si="8"/>
        <v>0</v>
      </c>
      <c r="T33" s="7"/>
      <c r="U33" s="71">
        <f t="shared" si="8"/>
        <v>0</v>
      </c>
      <c r="V33" s="22"/>
      <c r="W33" s="71">
        <f t="shared" si="8"/>
        <v>0</v>
      </c>
      <c r="X33" s="22"/>
      <c r="Y33" s="72">
        <f t="shared" si="9"/>
        <v>0</v>
      </c>
      <c r="AQ33" s="2"/>
    </row>
    <row r="34" spans="1:43" ht="29.25" x14ac:dyDescent="0.25">
      <c r="A34" s="18"/>
      <c r="B34" s="55" t="s">
        <v>1</v>
      </c>
      <c r="C34" s="71">
        <v>0</v>
      </c>
      <c r="D34" s="7"/>
      <c r="E34" s="19">
        <v>0</v>
      </c>
      <c r="F34" s="22"/>
      <c r="G34" s="19">
        <v>0</v>
      </c>
      <c r="H34" s="22"/>
      <c r="I34" s="72">
        <f t="shared" si="6"/>
        <v>0</v>
      </c>
      <c r="J34" s="10"/>
      <c r="K34" s="71">
        <v>0</v>
      </c>
      <c r="L34" s="7"/>
      <c r="M34" s="19">
        <v>0</v>
      </c>
      <c r="N34" s="22"/>
      <c r="O34" s="19">
        <v>0</v>
      </c>
      <c r="P34" s="22"/>
      <c r="Q34" s="72">
        <f t="shared" si="7"/>
        <v>0</v>
      </c>
      <c r="R34" s="10"/>
      <c r="S34" s="71">
        <f t="shared" si="8"/>
        <v>0</v>
      </c>
      <c r="T34" s="7"/>
      <c r="U34" s="71">
        <f t="shared" si="8"/>
        <v>0</v>
      </c>
      <c r="V34" s="22"/>
      <c r="W34" s="71">
        <f t="shared" si="8"/>
        <v>0</v>
      </c>
      <c r="X34" s="22"/>
      <c r="Y34" s="72">
        <f t="shared" si="9"/>
        <v>0</v>
      </c>
      <c r="AQ34" s="2"/>
    </row>
    <row r="35" spans="1:43" x14ac:dyDescent="0.25">
      <c r="A35" s="18"/>
      <c r="B35" s="59" t="s">
        <v>24</v>
      </c>
      <c r="C35" s="71">
        <f>SUM(C27:C34)</f>
        <v>0</v>
      </c>
      <c r="D35" s="10"/>
      <c r="E35" s="71">
        <f>SUM(E27:E34)</f>
        <v>0</v>
      </c>
      <c r="F35" s="10"/>
      <c r="G35" s="71">
        <f>SUM(G27:G34)</f>
        <v>0</v>
      </c>
      <c r="H35" s="10"/>
      <c r="I35" s="72">
        <f>SUM(C35:G35)</f>
        <v>0</v>
      </c>
      <c r="J35" s="10"/>
      <c r="K35" s="71">
        <f>SUM(K27:K34)</f>
        <v>0</v>
      </c>
      <c r="L35" s="10"/>
      <c r="M35" s="71">
        <f>SUM(M27:M34)</f>
        <v>0</v>
      </c>
      <c r="N35" s="10"/>
      <c r="O35" s="71">
        <f>SUM(O27:O34)</f>
        <v>0</v>
      </c>
      <c r="P35" s="10"/>
      <c r="Q35" s="72">
        <f>SUM(K35:O35)</f>
        <v>0</v>
      </c>
      <c r="R35" s="10"/>
      <c r="S35" s="71">
        <f>SUM(S27:S34)</f>
        <v>0</v>
      </c>
      <c r="T35" s="10"/>
      <c r="U35" s="71">
        <f>SUM(U27:U34)</f>
        <v>0</v>
      </c>
      <c r="V35" s="10"/>
      <c r="W35" s="71">
        <f>SUM(W27:W34)</f>
        <v>0</v>
      </c>
      <c r="X35" s="10"/>
      <c r="Y35" s="72">
        <f>SUM(S35:W35)</f>
        <v>0</v>
      </c>
      <c r="AQ35" s="2"/>
    </row>
    <row r="36" spans="1:43" x14ac:dyDescent="0.25">
      <c r="A36" s="18"/>
      <c r="B36" s="9"/>
      <c r="C36" s="78"/>
      <c r="D36" s="39"/>
      <c r="E36" s="39"/>
      <c r="F36" s="39"/>
      <c r="G36" s="39"/>
      <c r="H36" s="39"/>
      <c r="I36" s="79"/>
      <c r="J36" s="39"/>
      <c r="K36" s="78"/>
      <c r="L36" s="39"/>
      <c r="M36" s="39"/>
      <c r="N36" s="39"/>
      <c r="O36" s="39"/>
      <c r="P36" s="39"/>
      <c r="Q36" s="79"/>
      <c r="R36" s="39"/>
      <c r="S36" s="78"/>
      <c r="T36" s="39"/>
      <c r="U36" s="39"/>
      <c r="V36" s="39"/>
      <c r="W36" s="39"/>
      <c r="X36" s="39"/>
      <c r="Y36" s="79"/>
      <c r="AQ36" s="2"/>
    </row>
    <row r="37" spans="1:43" x14ac:dyDescent="0.25">
      <c r="A37" s="18"/>
      <c r="B37" s="45"/>
      <c r="C37" s="76"/>
      <c r="D37" s="38"/>
      <c r="E37" s="38"/>
      <c r="F37" s="38"/>
      <c r="G37" s="38"/>
      <c r="H37" s="38"/>
      <c r="I37" s="77"/>
      <c r="J37" s="40"/>
      <c r="K37" s="76"/>
      <c r="L37" s="38"/>
      <c r="M37" s="38"/>
      <c r="N37" s="38"/>
      <c r="O37" s="38"/>
      <c r="P37" s="38"/>
      <c r="Q37" s="77"/>
      <c r="R37" s="40"/>
      <c r="S37" s="76"/>
      <c r="T37" s="38"/>
      <c r="U37" s="38"/>
      <c r="V37" s="38"/>
      <c r="W37" s="38"/>
      <c r="X37" s="38"/>
      <c r="Y37" s="77"/>
      <c r="AQ37" s="2"/>
    </row>
    <row r="38" spans="1:43" ht="16.5" thickBot="1" x14ac:dyDescent="0.3">
      <c r="A38" s="18"/>
      <c r="B38" s="95" t="s">
        <v>16</v>
      </c>
      <c r="C38" s="80">
        <f t="shared" ref="C38:I38" si="10">C24+C35</f>
        <v>0</v>
      </c>
      <c r="D38" s="12"/>
      <c r="E38" s="13">
        <f t="shared" si="10"/>
        <v>0</v>
      </c>
      <c r="F38" s="13">
        <f t="shared" si="10"/>
        <v>0</v>
      </c>
      <c r="G38" s="13">
        <f t="shared" si="10"/>
        <v>0</v>
      </c>
      <c r="H38" s="13"/>
      <c r="I38" s="81">
        <f t="shared" si="10"/>
        <v>0</v>
      </c>
      <c r="J38" s="12"/>
      <c r="K38" s="80">
        <f t="shared" ref="K38" si="11">K24+K35</f>
        <v>0</v>
      </c>
      <c r="L38" s="12"/>
      <c r="M38" s="13">
        <f t="shared" ref="M38:O38" si="12">M24+M35</f>
        <v>0</v>
      </c>
      <c r="N38" s="13">
        <f t="shared" si="12"/>
        <v>0</v>
      </c>
      <c r="O38" s="13">
        <f t="shared" si="12"/>
        <v>0</v>
      </c>
      <c r="P38" s="13"/>
      <c r="Q38" s="74">
        <f t="shared" ref="Q38" si="13">Q24+Q35</f>
        <v>0</v>
      </c>
      <c r="R38" s="12"/>
      <c r="S38" s="80">
        <f t="shared" ref="S38" si="14">S24+S35</f>
        <v>0</v>
      </c>
      <c r="T38" s="12"/>
      <c r="U38" s="13">
        <f t="shared" ref="U38:W38" si="15">U24+U35</f>
        <v>0</v>
      </c>
      <c r="V38" s="13"/>
      <c r="W38" s="13">
        <f t="shared" si="15"/>
        <v>0</v>
      </c>
      <c r="X38" s="13"/>
      <c r="Y38" s="81">
        <f t="shared" ref="Y38" si="16">Y24+Y35</f>
        <v>0</v>
      </c>
    </row>
    <row r="39" spans="1:43" ht="16.5" thickBot="1" x14ac:dyDescent="0.3">
      <c r="A39" s="18"/>
      <c r="B39" s="96" t="s">
        <v>49</v>
      </c>
      <c r="C39" s="7"/>
      <c r="D39" s="7"/>
      <c r="E39" s="7"/>
      <c r="F39" s="7"/>
      <c r="G39" s="7"/>
      <c r="H39" s="7"/>
      <c r="I39" s="100"/>
      <c r="J39" s="7"/>
      <c r="K39" s="18"/>
      <c r="L39" s="7"/>
      <c r="M39" s="7"/>
      <c r="N39" s="7"/>
      <c r="O39" s="7"/>
      <c r="P39" s="7"/>
      <c r="Q39" s="106"/>
      <c r="R39" s="1"/>
      <c r="S39" s="18"/>
      <c r="T39" s="7"/>
      <c r="U39" s="7"/>
      <c r="V39" s="7"/>
      <c r="W39" s="7"/>
      <c r="X39" s="7"/>
      <c r="Y39" s="108"/>
    </row>
    <row r="40" spans="1:43" ht="16.5" thickBot="1" x14ac:dyDescent="0.3">
      <c r="A40" s="18"/>
      <c r="B40" s="97" t="s">
        <v>50</v>
      </c>
      <c r="C40" s="7"/>
      <c r="D40" s="7"/>
      <c r="E40" s="7"/>
      <c r="F40" s="7"/>
      <c r="G40" s="7"/>
      <c r="H40" s="7"/>
      <c r="I40" s="102"/>
      <c r="J40" s="103"/>
      <c r="K40" s="7"/>
      <c r="L40" s="7"/>
      <c r="M40" s="7"/>
      <c r="N40" s="7"/>
      <c r="O40" s="7"/>
      <c r="P40" s="7"/>
      <c r="Q40" s="106"/>
      <c r="R40" s="103"/>
      <c r="S40" s="7"/>
      <c r="T40" s="7"/>
      <c r="U40" s="7"/>
      <c r="V40" s="7"/>
      <c r="W40" s="7"/>
      <c r="X40" s="7"/>
      <c r="Y40" s="108"/>
    </row>
    <row r="41" spans="1:43" ht="16.5" thickBot="1" x14ac:dyDescent="0.3">
      <c r="A41" s="18"/>
      <c r="B41" s="97" t="s">
        <v>47</v>
      </c>
      <c r="C41" s="7"/>
      <c r="D41" s="7"/>
      <c r="E41" s="7"/>
      <c r="F41" s="7"/>
      <c r="G41" s="7"/>
      <c r="H41" s="7"/>
      <c r="I41" s="102"/>
      <c r="J41" s="104"/>
      <c r="K41" s="7"/>
      <c r="L41" s="7"/>
      <c r="M41" s="7"/>
      <c r="N41" s="7"/>
      <c r="O41" s="7"/>
      <c r="P41" s="7"/>
      <c r="Q41" s="106"/>
      <c r="R41" s="103"/>
      <c r="S41" s="7"/>
      <c r="T41" s="7"/>
      <c r="U41" s="7"/>
      <c r="V41" s="7"/>
      <c r="W41" s="7"/>
      <c r="X41" s="7"/>
      <c r="Y41" s="108"/>
    </row>
    <row r="42" spans="1:43" ht="16.5" thickBot="1" x14ac:dyDescent="0.3">
      <c r="A42" s="18"/>
      <c r="B42" s="98" t="s">
        <v>48</v>
      </c>
      <c r="C42" s="28"/>
      <c r="D42" s="28"/>
      <c r="E42" s="28"/>
      <c r="F42" s="28"/>
      <c r="G42" s="28"/>
      <c r="H42" s="28"/>
      <c r="I42" s="102"/>
      <c r="J42" s="105"/>
      <c r="K42" s="28"/>
      <c r="L42" s="28"/>
      <c r="M42" s="28"/>
      <c r="N42" s="28"/>
      <c r="O42" s="28"/>
      <c r="P42" s="28"/>
      <c r="Q42" s="106"/>
      <c r="R42" s="107"/>
      <c r="S42" s="28"/>
      <c r="T42" s="28"/>
      <c r="U42" s="28"/>
      <c r="V42" s="28"/>
      <c r="W42" s="28"/>
      <c r="X42" s="28"/>
      <c r="Y42" s="108"/>
    </row>
    <row r="43" spans="1:43" ht="16.5" thickBot="1" x14ac:dyDescent="0.3">
      <c r="A43" s="82"/>
      <c r="B43" s="99" t="s">
        <v>46</v>
      </c>
      <c r="C43" s="31"/>
      <c r="D43" s="31"/>
      <c r="E43" s="31"/>
      <c r="F43" s="31"/>
      <c r="G43" s="31"/>
      <c r="H43" s="31"/>
      <c r="I43" s="101"/>
      <c r="J43" s="31"/>
      <c r="K43" s="82"/>
      <c r="L43" s="31"/>
      <c r="M43" s="31"/>
      <c r="N43" s="31"/>
      <c r="O43" s="31"/>
      <c r="P43" s="31"/>
      <c r="Q43" s="106"/>
      <c r="R43" s="31"/>
      <c r="S43" s="82"/>
      <c r="T43" s="31"/>
      <c r="U43" s="31"/>
      <c r="V43" s="31"/>
      <c r="W43" s="31"/>
      <c r="X43" s="31"/>
      <c r="Y43" s="108"/>
    </row>
    <row r="47" spans="1:43" x14ac:dyDescent="0.25">
      <c r="A47" s="23"/>
      <c r="B47" s="27"/>
    </row>
  </sheetData>
  <mergeCells count="15">
    <mergeCell ref="A1:Z1"/>
    <mergeCell ref="C11:I11"/>
    <mergeCell ref="B14:B15"/>
    <mergeCell ref="A5:B5"/>
    <mergeCell ref="A6:B6"/>
    <mergeCell ref="A7:B7"/>
    <mergeCell ref="A8:B8"/>
    <mergeCell ref="A9:B9"/>
    <mergeCell ref="A11:B11"/>
    <mergeCell ref="A10:B10"/>
    <mergeCell ref="C5:I5"/>
    <mergeCell ref="C6:I6"/>
    <mergeCell ref="C7:I7"/>
    <mergeCell ref="C8:I8"/>
    <mergeCell ref="C9:I9"/>
  </mergeCells>
  <phoneticPr fontId="12" type="noConversion"/>
  <pageMargins left="0.25" right="0.25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>Newark Regional Business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ktedesco</dc:creator>
  <cp:lastModifiedBy>Kevin McManemin</cp:lastModifiedBy>
  <cp:lastPrinted>2017-04-20T16:56:27Z</cp:lastPrinted>
  <dcterms:created xsi:type="dcterms:W3CDTF">2011-06-29T20:53:01Z</dcterms:created>
  <dcterms:modified xsi:type="dcterms:W3CDTF">2017-05-08T20:48:10Z</dcterms:modified>
</cp:coreProperties>
</file>